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49"/>
  </bookViews>
  <sheets>
    <sheet name="на экран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5" i="1"/>
</calcChain>
</file>

<file path=xl/sharedStrings.xml><?xml version="1.0" encoding="utf-8"?>
<sst xmlns="http://schemas.openxmlformats.org/spreadsheetml/2006/main" count="94" uniqueCount="52">
  <si>
    <t>Ф.И.О.</t>
  </si>
  <si>
    <t>П-1</t>
  </si>
  <si>
    <t>П-2</t>
  </si>
  <si>
    <t>П-3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</si>
  <si>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</si>
  <si>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</si>
  <si>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>Сумма</t>
  </si>
  <si>
    <t>Дивизион</t>
  </si>
  <si>
    <t>Довженко Артем Андреевич</t>
  </si>
  <si>
    <t xml:space="preserve">Бойцова Юлия </t>
  </si>
  <si>
    <t xml:space="preserve">Тюменцев Данил </t>
  </si>
  <si>
    <t xml:space="preserve">Кузьмина Любовь </t>
  </si>
  <si>
    <t xml:space="preserve">Белобородов Кирилл </t>
  </si>
  <si>
    <t xml:space="preserve">Овчинникова Алена </t>
  </si>
  <si>
    <t>Собств.вес</t>
  </si>
  <si>
    <t>Родыгина Наталья Леонидовна</t>
  </si>
  <si>
    <t>Сакун Макар Сергеевич</t>
  </si>
  <si>
    <t>Апанасенко Геннадий Дмитриевич</t>
  </si>
  <si>
    <t>Кочан Арсений Романович</t>
  </si>
  <si>
    <t>Шаламов Никита Андреевич</t>
  </si>
  <si>
    <t>Дибров Сергей Константинович</t>
  </si>
  <si>
    <t>Лысак Артем Андреевич</t>
  </si>
  <si>
    <t>Шалагинов Михаил Андреевич</t>
  </si>
  <si>
    <t>Марков Дмитрий Павлович</t>
  </si>
  <si>
    <t>Филиппов Сергей Евгеньевич</t>
  </si>
  <si>
    <t>90+</t>
  </si>
  <si>
    <t>OPEN</t>
  </si>
  <si>
    <t>ПОДТЯГИВАНИЯ</t>
  </si>
  <si>
    <t>Шаламов Никита Андреевич ПЕРЕЗАЧ</t>
  </si>
  <si>
    <t>Дибров Сергей Константинович ПЕРЕЗАЧ</t>
  </si>
  <si>
    <t>БИЦЕПС</t>
  </si>
  <si>
    <t>Иванова Елена Александровна</t>
  </si>
  <si>
    <t>Шарбан Никита Вячеславович</t>
  </si>
  <si>
    <t>Колюхов Андрей Алексеевич</t>
  </si>
  <si>
    <t>Ляшенко Екатерина Витальевна</t>
  </si>
  <si>
    <t>Кузнецова Светлана Анатольевна</t>
  </si>
  <si>
    <t>Хозяйкина Анжелика Евгеньевна</t>
  </si>
  <si>
    <t>РУССКИЙ БИЦЕПС</t>
  </si>
  <si>
    <t>(кг)</t>
  </si>
  <si>
    <t>(кол-во)</t>
  </si>
  <si>
    <t>Стритлифтинг</t>
  </si>
  <si>
    <t>ОТЖИМАНИЯ</t>
  </si>
  <si>
    <t>Савицкая Светлана Анатольевна</t>
  </si>
  <si>
    <t>Зинченко Егор Геннадьевич</t>
  </si>
  <si>
    <t>Отж-3</t>
  </si>
  <si>
    <t>Отж-1</t>
  </si>
  <si>
    <t>Отж-2</t>
  </si>
  <si>
    <t>Подт.</t>
  </si>
  <si>
    <t>Отжим.</t>
  </si>
  <si>
    <t>Место</t>
  </si>
  <si>
    <t>.</t>
  </si>
  <si>
    <t>Открытый чемпионат города Хабаровска по стритлифтингу, бицепсу, армлифтингу -31.07.2021г.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</si>
</sst>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trike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ont="1" applyFill="1"/>
    <xf numFmtId="0" fontId="0" fillId="4" borderId="0" xfId="0" applyFill="1"/>
    <xf numFmtId="0" fontId="0" fillId="2" borderId="0" xfId="0" applyFill="1"/>
    <xf numFmtId="0" fontId="0" fillId="3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5" borderId="0" xfId="0" applyFill="1"/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6" borderId="0" xfId="0" applyFont="1" applyFill="1" applyAlignment="1"/>
    <xf numFmtId="0" fontId="5" fillId="7" borderId="0" xfId="0" applyFont="1" applyFill="1"/>
    <xf numFmtId="0" fontId="5" fillId="8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5" fillId="0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" xfId="0" applyFont="1" applyFill="1" applyBorder="1"/>
    <xf numFmtId="0" fontId="0" fillId="3" borderId="1" xfId="0" applyFont="1" applyFill="1" applyBorder="1"/>
    <xf numFmtId="0" fontId="0" fillId="10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/>
    <xf numFmtId="0" fontId="1" fillId="10" borderId="1" xfId="0" applyFont="1" applyFill="1" applyBorder="1"/>
    <xf numFmtId="0" fontId="7" fillId="10" borderId="1" xfId="0" applyFont="1" applyFill="1" applyBorder="1"/>
    <xf numFmtId="0" fontId="7" fillId="9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18</xdr:col>
          <xdr:colOff>95250</xdr:colOff>
          <xdr:row>0</xdr:row>
          <xdr:rowOff>571500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2981325</xdr:colOff>
          <xdr:row>0</xdr:row>
          <xdr:rowOff>581025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I152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RowHeight="17.25" x14ac:dyDescent="0.3"/>
  <cols>
    <col min="1" max="1" width="45.140625" style="10" customWidth="1"/>
    <col min="2" max="2" width="4.7109375" style="8" hidden="1" customWidth="1"/>
    <col min="3" max="3" width="9.5703125" style="9" customWidth="1"/>
    <col min="4" max="4" width="10.28515625" style="9" customWidth="1"/>
    <col min="5" max="5" width="8.42578125" style="9" customWidth="1"/>
    <col min="6" max="6" width="28.5703125" style="9" customWidth="1"/>
    <col min="7" max="7" width="9.140625" customWidth="1"/>
    <col min="11" max="11" width="9.140625" style="1"/>
    <col min="12" max="12" width="8.5703125" style="1" customWidth="1"/>
    <col min="13" max="13" width="0.85546875" style="4" hidden="1" customWidth="1"/>
    <col min="14" max="14" width="9.140625" style="4" hidden="1" customWidth="1"/>
    <col min="15" max="15" width="0.42578125" style="4" hidden="1" customWidth="1"/>
    <col min="16" max="16" width="7.42578125" style="7" bestFit="1" customWidth="1"/>
    <col min="17" max="17" width="11.42578125" style="7" bestFit="1" customWidth="1"/>
    <col min="20" max="20" width="9.140625" hidden="1" customWidth="1"/>
    <col min="21" max="21" width="9.140625" style="7"/>
    <col min="22" max="22" width="24.5703125" style="7" bestFit="1" customWidth="1"/>
    <col min="23" max="23" width="23.42578125" style="7" customWidth="1"/>
    <col min="24" max="61" width="9.140625" style="7"/>
  </cols>
  <sheetData>
    <row r="1" spans="1:61" ht="60" customHeight="1" x14ac:dyDescent="0.3">
      <c r="F1" s="2" t="s">
        <v>4</v>
      </c>
      <c r="G1" s="6"/>
      <c r="H1" s="6"/>
      <c r="I1" s="6"/>
      <c r="J1" s="5"/>
      <c r="K1" s="3"/>
      <c r="L1" s="3"/>
      <c r="V1" s="28" t="s">
        <v>4</v>
      </c>
    </row>
    <row r="2" spans="1:61" x14ac:dyDescent="0.25">
      <c r="A2" s="14" t="s">
        <v>0</v>
      </c>
      <c r="B2" s="15"/>
      <c r="C2" s="16" t="s">
        <v>5</v>
      </c>
      <c r="D2" s="27" t="s">
        <v>14</v>
      </c>
      <c r="E2" s="27" t="s">
        <v>49</v>
      </c>
      <c r="F2" s="17" t="s">
        <v>7</v>
      </c>
      <c r="G2" s="18" t="s">
        <v>1</v>
      </c>
      <c r="H2" s="18" t="s">
        <v>2</v>
      </c>
      <c r="I2" s="18" t="s">
        <v>3</v>
      </c>
      <c r="J2" s="19" t="s">
        <v>45</v>
      </c>
      <c r="K2" s="19" t="s">
        <v>46</v>
      </c>
      <c r="L2" s="19" t="s">
        <v>44</v>
      </c>
      <c r="M2" s="20"/>
      <c r="N2" s="20"/>
      <c r="O2" s="20"/>
      <c r="P2" s="29" t="s">
        <v>38</v>
      </c>
      <c r="Q2" s="29" t="s">
        <v>39</v>
      </c>
      <c r="R2" s="21" t="s">
        <v>47</v>
      </c>
      <c r="S2" s="21" t="s">
        <v>48</v>
      </c>
      <c r="T2" s="21"/>
      <c r="U2" s="29" t="s">
        <v>6</v>
      </c>
      <c r="V2" s="12"/>
    </row>
    <row r="3" spans="1:61" ht="35.25" customHeight="1" x14ac:dyDescent="0.2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2"/>
    </row>
    <row r="4" spans="1:61" s="13" customFormat="1" ht="15.75" x14ac:dyDescent="0.25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0"/>
      <c r="Q4" s="30"/>
      <c r="R4" s="30"/>
      <c r="S4" s="30"/>
      <c r="T4" s="30"/>
      <c r="U4" s="30"/>
      <c r="V4" s="1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13" customFormat="1" x14ac:dyDescent="0.3">
      <c r="A5" s="32" t="s">
        <v>42</v>
      </c>
      <c r="B5" s="22" t="s">
        <v>11</v>
      </c>
      <c r="C5" s="36">
        <v>67.5</v>
      </c>
      <c r="D5" s="44">
        <v>65.3</v>
      </c>
      <c r="E5">
        <v>1</v>
      </c>
      <c r="F5" s="26" t="s">
        <v>26</v>
      </c>
      <c r="G5" s="45">
        <v>15</v>
      </c>
      <c r="H5" s="45">
        <v>20</v>
      </c>
      <c r="I5" s="46">
        <v>22.5</v>
      </c>
      <c r="J5" s="47">
        <v>10</v>
      </c>
      <c r="K5" s="47">
        <v>15</v>
      </c>
      <c r="L5" s="47">
        <v>20</v>
      </c>
      <c r="M5" s="12"/>
      <c r="N5" s="12"/>
      <c r="O5" s="12"/>
      <c r="P5" s="12"/>
      <c r="Q5" s="12"/>
      <c r="R5" s="40">
        <v>20</v>
      </c>
      <c r="S5" s="41">
        <v>20</v>
      </c>
      <c r="T5" s="42"/>
      <c r="U5" s="29">
        <f>R5+S5</f>
        <v>40</v>
      </c>
      <c r="V5" s="12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s="13" customFormat="1" x14ac:dyDescent="0.3">
      <c r="A6" s="31" t="s">
        <v>15</v>
      </c>
      <c r="B6" s="24" t="s">
        <v>9</v>
      </c>
      <c r="C6" s="36">
        <v>60</v>
      </c>
      <c r="D6" s="44">
        <v>59.8</v>
      </c>
      <c r="E6">
        <v>1</v>
      </c>
      <c r="F6" s="26" t="s">
        <v>26</v>
      </c>
      <c r="G6" s="45">
        <v>22.5</v>
      </c>
      <c r="H6" s="45">
        <v>25</v>
      </c>
      <c r="I6" s="45">
        <v>27.5</v>
      </c>
      <c r="J6" s="47">
        <v>22.5</v>
      </c>
      <c r="K6" s="47">
        <v>27.5</v>
      </c>
      <c r="L6" s="47">
        <v>30</v>
      </c>
      <c r="M6" s="12"/>
      <c r="N6" s="12"/>
      <c r="O6" s="12"/>
      <c r="P6" s="12"/>
      <c r="Q6" s="12"/>
      <c r="R6" s="40">
        <v>27.5</v>
      </c>
      <c r="S6" s="41">
        <v>30</v>
      </c>
      <c r="T6" s="42"/>
      <c r="U6" s="29">
        <f t="shared" ref="U6:U14" si="0">R6+S6</f>
        <v>57.5</v>
      </c>
      <c r="V6" s="1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s="13" customFormat="1" x14ac:dyDescent="0.3">
      <c r="A7" s="33" t="s">
        <v>16</v>
      </c>
      <c r="B7" s="23" t="s">
        <v>10</v>
      </c>
      <c r="C7" s="36">
        <v>60</v>
      </c>
      <c r="D7" s="44">
        <v>57.1</v>
      </c>
      <c r="E7">
        <v>1</v>
      </c>
      <c r="F7" s="26" t="s">
        <v>26</v>
      </c>
      <c r="G7" s="45">
        <v>40</v>
      </c>
      <c r="H7" s="45">
        <v>42.5</v>
      </c>
      <c r="I7" s="46">
        <v>45</v>
      </c>
      <c r="J7" s="47">
        <v>52.5</v>
      </c>
      <c r="K7" s="47">
        <v>55</v>
      </c>
      <c r="L7" s="47">
        <v>60</v>
      </c>
      <c r="M7" s="12"/>
      <c r="N7" s="12"/>
      <c r="O7" s="12"/>
      <c r="P7" s="12"/>
      <c r="Q7" s="12"/>
      <c r="R7" s="40">
        <v>42.5</v>
      </c>
      <c r="S7" s="41">
        <v>60</v>
      </c>
      <c r="T7" s="42"/>
      <c r="U7" s="29">
        <f t="shared" si="0"/>
        <v>102.5</v>
      </c>
      <c r="V7" s="1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13" customFormat="1" x14ac:dyDescent="0.3">
      <c r="A8" s="33" t="s">
        <v>18</v>
      </c>
      <c r="B8" s="23" t="s">
        <v>12</v>
      </c>
      <c r="C8" s="36">
        <v>67.5</v>
      </c>
      <c r="D8" s="44">
        <v>63.9</v>
      </c>
      <c r="E8">
        <v>3</v>
      </c>
      <c r="F8" s="26" t="s">
        <v>26</v>
      </c>
      <c r="G8" s="45">
        <v>37.5</v>
      </c>
      <c r="H8" s="46">
        <v>40</v>
      </c>
      <c r="I8" s="46">
        <v>40</v>
      </c>
      <c r="J8" s="47">
        <v>65</v>
      </c>
      <c r="K8" s="48">
        <v>70</v>
      </c>
      <c r="L8" s="48">
        <v>72.5</v>
      </c>
      <c r="M8" s="12"/>
      <c r="N8" s="12"/>
      <c r="O8" s="12"/>
      <c r="P8" s="12"/>
      <c r="Q8" s="12"/>
      <c r="R8" s="40">
        <v>37.5</v>
      </c>
      <c r="S8" s="41">
        <v>65</v>
      </c>
      <c r="T8" s="42"/>
      <c r="U8" s="29">
        <f t="shared" si="0"/>
        <v>102.5</v>
      </c>
      <c r="V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x14ac:dyDescent="0.3">
      <c r="A9" s="33" t="s">
        <v>21</v>
      </c>
      <c r="B9" s="35"/>
      <c r="C9" s="36">
        <v>82.5</v>
      </c>
      <c r="D9" s="44">
        <v>79.7</v>
      </c>
      <c r="E9">
        <v>3</v>
      </c>
      <c r="F9" s="26" t="s">
        <v>26</v>
      </c>
      <c r="G9" s="45">
        <v>55</v>
      </c>
      <c r="H9" s="45">
        <v>60</v>
      </c>
      <c r="I9" s="46">
        <v>65</v>
      </c>
      <c r="J9" s="47">
        <v>65</v>
      </c>
      <c r="K9" s="47">
        <v>70</v>
      </c>
      <c r="L9" s="47">
        <v>80</v>
      </c>
      <c r="M9" s="12"/>
      <c r="N9" s="12"/>
      <c r="O9" s="12"/>
      <c r="P9" s="11"/>
      <c r="Q9" s="11"/>
      <c r="R9" s="40">
        <v>60</v>
      </c>
      <c r="S9" s="41">
        <v>80</v>
      </c>
      <c r="T9" s="42"/>
      <c r="U9" s="29">
        <f t="shared" si="0"/>
        <v>140</v>
      </c>
      <c r="V9" s="12"/>
    </row>
    <row r="10" spans="1:61" s="13" customFormat="1" x14ac:dyDescent="0.3">
      <c r="A10" s="33" t="s">
        <v>17</v>
      </c>
      <c r="B10" s="22" t="s">
        <v>13</v>
      </c>
      <c r="C10" s="36">
        <v>67.5</v>
      </c>
      <c r="D10" s="44">
        <v>66.8</v>
      </c>
      <c r="E10">
        <v>2</v>
      </c>
      <c r="F10" s="26" t="s">
        <v>26</v>
      </c>
      <c r="G10" s="45">
        <v>60</v>
      </c>
      <c r="H10" s="45">
        <v>65</v>
      </c>
      <c r="I10" s="46">
        <v>67.5</v>
      </c>
      <c r="J10" s="47">
        <v>82.5</v>
      </c>
      <c r="K10" s="47">
        <v>87.5</v>
      </c>
      <c r="L10" s="47">
        <v>90</v>
      </c>
      <c r="M10" s="12"/>
      <c r="N10" s="12"/>
      <c r="O10" s="12"/>
      <c r="P10" s="12"/>
      <c r="Q10" s="12"/>
      <c r="R10" s="40">
        <v>65</v>
      </c>
      <c r="S10" s="41">
        <v>90</v>
      </c>
      <c r="T10" s="42"/>
      <c r="U10" s="29">
        <f t="shared" si="0"/>
        <v>155</v>
      </c>
      <c r="V10" s="1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x14ac:dyDescent="0.3">
      <c r="A11" s="33" t="s">
        <v>24</v>
      </c>
      <c r="B11" s="25"/>
      <c r="C11" s="36" t="s">
        <v>25</v>
      </c>
      <c r="D11" s="44">
        <v>103</v>
      </c>
      <c r="E11">
        <v>1</v>
      </c>
      <c r="F11" s="26" t="s">
        <v>26</v>
      </c>
      <c r="G11" s="45">
        <v>40</v>
      </c>
      <c r="H11" s="45">
        <v>60</v>
      </c>
      <c r="I11" s="46">
        <v>65</v>
      </c>
      <c r="J11" s="47">
        <v>70</v>
      </c>
      <c r="K11" s="47">
        <v>100</v>
      </c>
      <c r="L11" s="47">
        <v>110</v>
      </c>
      <c r="M11" s="12"/>
      <c r="N11" s="12"/>
      <c r="O11" s="12"/>
      <c r="P11" s="11"/>
      <c r="Q11" s="11"/>
      <c r="R11" s="40">
        <v>60</v>
      </c>
      <c r="S11" s="43">
        <v>110</v>
      </c>
      <c r="T11" s="42"/>
      <c r="U11" s="29">
        <f t="shared" si="0"/>
        <v>170</v>
      </c>
    </row>
    <row r="12" spans="1:61" s="13" customFormat="1" x14ac:dyDescent="0.3">
      <c r="A12" s="34" t="s">
        <v>20</v>
      </c>
      <c r="B12" s="35"/>
      <c r="C12" s="37">
        <v>82.5</v>
      </c>
      <c r="D12" s="44">
        <v>76.3</v>
      </c>
      <c r="E12">
        <v>2</v>
      </c>
      <c r="F12" s="26" t="s">
        <v>26</v>
      </c>
      <c r="G12" s="45">
        <v>55</v>
      </c>
      <c r="H12" s="45">
        <v>65</v>
      </c>
      <c r="I12" s="46">
        <v>70</v>
      </c>
      <c r="J12" s="47">
        <v>90</v>
      </c>
      <c r="K12" s="47">
        <v>100</v>
      </c>
      <c r="L12" s="47">
        <v>105</v>
      </c>
      <c r="M12" s="12"/>
      <c r="N12" s="12"/>
      <c r="O12" s="12"/>
      <c r="P12" s="12"/>
      <c r="Q12" s="12"/>
      <c r="R12" s="40">
        <v>65</v>
      </c>
      <c r="S12" s="41">
        <v>105</v>
      </c>
      <c r="T12" s="42"/>
      <c r="U12" s="29">
        <f t="shared" si="0"/>
        <v>170</v>
      </c>
      <c r="V12" s="1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13" customFormat="1" x14ac:dyDescent="0.3">
      <c r="A13" s="31" t="s">
        <v>22</v>
      </c>
      <c r="B13" s="35"/>
      <c r="C13" s="36">
        <v>82.5</v>
      </c>
      <c r="D13" s="44">
        <v>81.400000000000006</v>
      </c>
      <c r="E13">
        <v>1</v>
      </c>
      <c r="F13" s="26" t="s">
        <v>26</v>
      </c>
      <c r="G13" s="45">
        <v>60</v>
      </c>
      <c r="H13" s="45">
        <v>70</v>
      </c>
      <c r="I13" s="45">
        <v>75</v>
      </c>
      <c r="J13" s="47">
        <v>100</v>
      </c>
      <c r="K13" s="47">
        <v>110</v>
      </c>
      <c r="L13" s="47">
        <v>115</v>
      </c>
      <c r="M13" s="12"/>
      <c r="N13" s="12"/>
      <c r="O13" s="12"/>
      <c r="P13" s="12"/>
      <c r="Q13" s="12"/>
      <c r="R13" s="40">
        <v>75</v>
      </c>
      <c r="S13" s="41">
        <v>115</v>
      </c>
      <c r="T13" s="42"/>
      <c r="U13" s="29">
        <f t="shared" si="0"/>
        <v>190</v>
      </c>
      <c r="V13" s="1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13" customFormat="1" x14ac:dyDescent="0.3">
      <c r="A14" s="34" t="s">
        <v>19</v>
      </c>
      <c r="B14" s="35"/>
      <c r="C14" s="36">
        <v>67.5</v>
      </c>
      <c r="D14" s="44">
        <v>64.3</v>
      </c>
      <c r="E14">
        <v>1</v>
      </c>
      <c r="F14" s="26" t="s">
        <v>26</v>
      </c>
      <c r="G14" s="45">
        <v>60</v>
      </c>
      <c r="H14" s="45">
        <v>70</v>
      </c>
      <c r="I14" s="45">
        <v>80</v>
      </c>
      <c r="J14" s="47">
        <v>105</v>
      </c>
      <c r="K14" s="47">
        <v>115</v>
      </c>
      <c r="L14" s="47">
        <v>130</v>
      </c>
      <c r="M14" s="12"/>
      <c r="N14" s="12"/>
      <c r="O14" s="12"/>
      <c r="P14" s="12"/>
      <c r="Q14" s="12"/>
      <c r="R14" s="40">
        <v>80</v>
      </c>
      <c r="S14" s="41">
        <v>130</v>
      </c>
      <c r="T14" s="42"/>
      <c r="U14" s="29">
        <f t="shared" si="0"/>
        <v>210</v>
      </c>
      <c r="V14" s="12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15.75" x14ac:dyDescent="0.25">
      <c r="A15" s="51" t="s">
        <v>27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30"/>
      <c r="Q15" s="30"/>
      <c r="R15" s="30"/>
      <c r="S15" s="30"/>
      <c r="T15" s="30"/>
      <c r="U15" s="30"/>
    </row>
    <row r="16" spans="1:61" s="13" customFormat="1" x14ac:dyDescent="0.3">
      <c r="A16" s="34" t="s">
        <v>23</v>
      </c>
      <c r="B16" s="25"/>
      <c r="C16" s="36" t="s">
        <v>25</v>
      </c>
      <c r="D16" s="44">
        <v>97.8</v>
      </c>
      <c r="E16">
        <v>1</v>
      </c>
      <c r="F16" s="26" t="s">
        <v>26</v>
      </c>
      <c r="G16" s="45">
        <v>40</v>
      </c>
      <c r="H16" s="45">
        <v>50</v>
      </c>
      <c r="I16" s="45">
        <v>60</v>
      </c>
      <c r="J16"/>
      <c r="K16"/>
      <c r="L16"/>
      <c r="M16" s="12"/>
      <c r="N16" s="12"/>
      <c r="O16" s="12"/>
      <c r="P16" s="12"/>
      <c r="Q16" s="12"/>
      <c r="R16" s="40">
        <v>60</v>
      </c>
      <c r="S16"/>
      <c r="T16" s="42"/>
      <c r="U16"/>
      <c r="V16" s="12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x14ac:dyDescent="0.3">
      <c r="A17" s="34" t="s">
        <v>28</v>
      </c>
      <c r="B17"/>
      <c r="C17" s="36">
        <v>67.5</v>
      </c>
      <c r="D17" s="44">
        <v>64.3</v>
      </c>
      <c r="E17">
        <v>1</v>
      </c>
      <c r="F17" s="26" t="s">
        <v>26</v>
      </c>
      <c r="G17" s="45">
        <v>60</v>
      </c>
      <c r="H17" s="45">
        <v>70</v>
      </c>
      <c r="I17" s="45">
        <v>80</v>
      </c>
      <c r="K17"/>
      <c r="L17"/>
      <c r="M17" s="7"/>
      <c r="N17" s="7"/>
      <c r="O17" s="7"/>
      <c r="R17" s="40">
        <v>80</v>
      </c>
    </row>
    <row r="18" spans="1:61" ht="15.75" x14ac:dyDescent="0.25">
      <c r="A18" s="51" t="s">
        <v>41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30"/>
      <c r="Q18" s="30"/>
      <c r="R18" s="30"/>
      <c r="S18" s="30"/>
      <c r="T18" s="30"/>
      <c r="U18" s="30"/>
    </row>
    <row r="19" spans="1:61" x14ac:dyDescent="0.3">
      <c r="A19" s="34" t="s">
        <v>28</v>
      </c>
      <c r="B19"/>
      <c r="C19" s="36">
        <v>67.5</v>
      </c>
      <c r="D19" s="36">
        <v>64.3</v>
      </c>
      <c r="E19">
        <v>1</v>
      </c>
      <c r="F19" s="26" t="s">
        <v>26</v>
      </c>
      <c r="G19" s="7"/>
      <c r="H19" s="7"/>
      <c r="I19" s="7"/>
      <c r="J19" s="47">
        <v>105</v>
      </c>
      <c r="K19" s="47">
        <v>115</v>
      </c>
      <c r="L19" s="47">
        <v>130</v>
      </c>
      <c r="M19" s="7"/>
      <c r="N19" s="7"/>
      <c r="O19" s="7"/>
      <c r="S19" s="41">
        <v>130</v>
      </c>
    </row>
    <row r="20" spans="1:61" x14ac:dyDescent="0.3">
      <c r="A20" s="34" t="s">
        <v>29</v>
      </c>
      <c r="B20"/>
      <c r="C20" s="37">
        <v>82.5</v>
      </c>
      <c r="D20" s="36">
        <v>76.3</v>
      </c>
      <c r="E20">
        <v>1</v>
      </c>
      <c r="F20" s="26" t="s">
        <v>26</v>
      </c>
      <c r="G20" s="7"/>
      <c r="H20" s="7"/>
      <c r="I20" s="7"/>
      <c r="J20" s="47">
        <v>110</v>
      </c>
      <c r="K20" s="47">
        <v>115</v>
      </c>
      <c r="L20" s="48">
        <v>120</v>
      </c>
      <c r="M20" s="7"/>
      <c r="N20" s="7"/>
      <c r="O20" s="7"/>
      <c r="S20" s="41">
        <v>115</v>
      </c>
    </row>
    <row r="21" spans="1:61" ht="15.75" x14ac:dyDescent="0.25">
      <c r="A21" s="51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30"/>
      <c r="Q21" s="30"/>
      <c r="R21" s="30"/>
      <c r="S21" s="30"/>
      <c r="T21" s="30"/>
      <c r="U21" s="30"/>
    </row>
    <row r="22" spans="1:61" x14ac:dyDescent="0.3">
      <c r="A22" s="32" t="s">
        <v>42</v>
      </c>
      <c r="B22"/>
      <c r="C22" s="36">
        <v>67.5</v>
      </c>
      <c r="D22" s="44">
        <v>65.3</v>
      </c>
      <c r="E22">
        <v>1</v>
      </c>
      <c r="F22" s="26" t="s">
        <v>26</v>
      </c>
      <c r="G22" s="39">
        <v>17.5</v>
      </c>
      <c r="H22" s="39">
        <v>25</v>
      </c>
      <c r="I22" s="39">
        <v>30</v>
      </c>
      <c r="K22"/>
      <c r="L22"/>
      <c r="M22" s="7"/>
      <c r="N22" s="7"/>
      <c r="O22" s="7"/>
      <c r="U22" s="39">
        <v>30</v>
      </c>
    </row>
    <row r="23" spans="1:61" x14ac:dyDescent="0.3">
      <c r="A23" s="31" t="s">
        <v>31</v>
      </c>
      <c r="B23"/>
      <c r="C23" s="36">
        <v>60</v>
      </c>
      <c r="D23" s="44">
        <v>59</v>
      </c>
      <c r="E23">
        <v>2</v>
      </c>
      <c r="F23" s="26" t="s">
        <v>26</v>
      </c>
      <c r="G23" s="39">
        <v>25</v>
      </c>
      <c r="H23" s="49">
        <v>30</v>
      </c>
      <c r="I23" s="49">
        <v>30</v>
      </c>
      <c r="K23"/>
      <c r="L23"/>
      <c r="M23" s="7"/>
      <c r="N23" s="7"/>
      <c r="O23" s="7"/>
      <c r="U23" s="39">
        <v>25</v>
      </c>
    </row>
    <row r="24" spans="1:61" x14ac:dyDescent="0.3">
      <c r="A24" s="31" t="s">
        <v>15</v>
      </c>
      <c r="B24"/>
      <c r="C24" s="36">
        <v>60</v>
      </c>
      <c r="D24" s="44">
        <v>59.8</v>
      </c>
      <c r="E24">
        <v>1</v>
      </c>
      <c r="F24" s="26" t="s">
        <v>26</v>
      </c>
      <c r="G24" s="39">
        <v>25</v>
      </c>
      <c r="H24" s="39">
        <v>30</v>
      </c>
      <c r="I24" s="39">
        <v>35</v>
      </c>
      <c r="K24"/>
      <c r="L24"/>
      <c r="M24" s="7"/>
      <c r="N24" s="7"/>
      <c r="O24" s="7"/>
      <c r="U24" s="39">
        <v>35</v>
      </c>
    </row>
    <row r="25" spans="1:61" x14ac:dyDescent="0.3">
      <c r="A25" s="34" t="s">
        <v>32</v>
      </c>
      <c r="B25"/>
      <c r="C25" s="36">
        <v>60</v>
      </c>
      <c r="D25" s="44">
        <v>59.8</v>
      </c>
      <c r="E25">
        <v>1</v>
      </c>
      <c r="F25" s="26" t="s">
        <v>26</v>
      </c>
      <c r="G25" s="39">
        <v>30</v>
      </c>
      <c r="H25" s="39">
        <v>35</v>
      </c>
      <c r="I25" s="49">
        <v>40</v>
      </c>
      <c r="K25"/>
      <c r="L25"/>
      <c r="M25" s="7"/>
      <c r="N25" s="7"/>
      <c r="O25" s="7"/>
      <c r="U25" s="39">
        <v>35</v>
      </c>
    </row>
    <row r="26" spans="1:61" x14ac:dyDescent="0.3">
      <c r="A26" s="31" t="s">
        <v>43</v>
      </c>
      <c r="B26"/>
      <c r="C26" s="36">
        <v>75</v>
      </c>
      <c r="D26" s="44">
        <v>73.8</v>
      </c>
      <c r="E26">
        <v>1</v>
      </c>
      <c r="F26" s="26" t="s">
        <v>26</v>
      </c>
      <c r="G26" s="49">
        <v>42.5</v>
      </c>
      <c r="H26" s="49">
        <v>47.5</v>
      </c>
      <c r="I26" s="39">
        <v>47.5</v>
      </c>
      <c r="K26"/>
      <c r="L26"/>
      <c r="M26" s="7"/>
      <c r="N26" s="7"/>
      <c r="O26" s="7"/>
      <c r="U26" s="39">
        <v>47.5</v>
      </c>
    </row>
    <row r="27" spans="1:61" x14ac:dyDescent="0.3">
      <c r="A27" s="34" t="s">
        <v>20</v>
      </c>
      <c r="B27"/>
      <c r="C27" s="37">
        <v>82.5</v>
      </c>
      <c r="D27" s="44">
        <v>76.3</v>
      </c>
      <c r="E27" t="s">
        <v>50</v>
      </c>
      <c r="F27" s="26" t="s">
        <v>26</v>
      </c>
      <c r="G27" s="39">
        <v>45</v>
      </c>
      <c r="H27" s="49">
        <v>60</v>
      </c>
      <c r="I27" s="39">
        <v>60</v>
      </c>
      <c r="K27"/>
      <c r="L27"/>
      <c r="M27" s="7"/>
      <c r="N27" s="7"/>
      <c r="O27" s="7"/>
      <c r="U27" s="39">
        <v>60</v>
      </c>
    </row>
    <row r="28" spans="1:61" x14ac:dyDescent="0.3">
      <c r="A28" s="31" t="s">
        <v>33</v>
      </c>
      <c r="B28"/>
      <c r="C28" s="36">
        <v>82.5</v>
      </c>
      <c r="D28" s="44">
        <v>81.599999999999994</v>
      </c>
      <c r="E28">
        <v>3</v>
      </c>
      <c r="F28" s="26" t="s">
        <v>26</v>
      </c>
      <c r="G28" s="39">
        <v>57.5</v>
      </c>
      <c r="H28" s="39">
        <v>62.5</v>
      </c>
      <c r="I28" s="49">
        <v>65</v>
      </c>
      <c r="K28"/>
      <c r="L28"/>
      <c r="M28" s="7"/>
      <c r="N28" s="7"/>
      <c r="O28" s="7"/>
      <c r="U28" s="39">
        <v>62.5</v>
      </c>
    </row>
    <row r="29" spans="1:61" s="13" customFormat="1" x14ac:dyDescent="0.3">
      <c r="A29" s="34" t="s">
        <v>23</v>
      </c>
      <c r="B29" s="25"/>
      <c r="C29" s="36">
        <v>100</v>
      </c>
      <c r="D29" s="44">
        <v>97.8</v>
      </c>
      <c r="E29">
        <v>1</v>
      </c>
      <c r="F29" s="26" t="s">
        <v>26</v>
      </c>
      <c r="G29" s="40">
        <v>60</v>
      </c>
      <c r="H29" s="40">
        <v>70</v>
      </c>
      <c r="I29" s="40">
        <v>77.5</v>
      </c>
      <c r="J29"/>
      <c r="K29"/>
      <c r="L29"/>
      <c r="M29" s="12"/>
      <c r="N29" s="12"/>
      <c r="O29" s="12"/>
      <c r="P29" s="12"/>
      <c r="Q29" s="12"/>
      <c r="R29"/>
      <c r="S29"/>
      <c r="T29" s="42"/>
      <c r="U29" s="39">
        <v>77.5</v>
      </c>
      <c r="V29" s="1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x14ac:dyDescent="0.3">
      <c r="A30" s="33" t="s">
        <v>21</v>
      </c>
      <c r="B30"/>
      <c r="C30" s="37">
        <v>82.5</v>
      </c>
      <c r="D30" s="44">
        <v>79.7</v>
      </c>
      <c r="E30">
        <v>2</v>
      </c>
      <c r="F30" s="26" t="s">
        <v>26</v>
      </c>
      <c r="G30" s="39">
        <v>60</v>
      </c>
      <c r="H30" s="39">
        <v>65</v>
      </c>
      <c r="I30" s="49">
        <v>70</v>
      </c>
      <c r="K30"/>
      <c r="L30"/>
      <c r="M30" s="7"/>
      <c r="N30" s="7"/>
      <c r="O30" s="7"/>
      <c r="U30" s="39">
        <v>65</v>
      </c>
    </row>
    <row r="31" spans="1:61" x14ac:dyDescent="0.3">
      <c r="A31" s="34" t="s">
        <v>8</v>
      </c>
      <c r="B31"/>
      <c r="C31" s="37">
        <v>125</v>
      </c>
      <c r="D31" s="44">
        <v>118.1</v>
      </c>
      <c r="E31">
        <v>1</v>
      </c>
      <c r="F31" s="26" t="s">
        <v>26</v>
      </c>
      <c r="G31" s="39">
        <v>60</v>
      </c>
      <c r="H31" s="39">
        <v>65</v>
      </c>
      <c r="I31" s="39">
        <v>70</v>
      </c>
      <c r="K31"/>
      <c r="L31"/>
      <c r="M31" s="7"/>
      <c r="N31" s="7"/>
      <c r="O31" s="7"/>
      <c r="U31" s="39">
        <v>70</v>
      </c>
    </row>
    <row r="32" spans="1:61" x14ac:dyDescent="0.3">
      <c r="A32" s="34" t="s">
        <v>19</v>
      </c>
      <c r="B32"/>
      <c r="C32" s="36">
        <v>67.5</v>
      </c>
      <c r="D32" s="44">
        <v>64.3</v>
      </c>
      <c r="E32">
        <v>1</v>
      </c>
      <c r="F32" s="26" t="s">
        <v>26</v>
      </c>
      <c r="G32" s="39">
        <v>72.5</v>
      </c>
      <c r="H32" s="39">
        <v>77.5</v>
      </c>
      <c r="I32" s="49">
        <v>80</v>
      </c>
      <c r="K32"/>
      <c r="L32"/>
      <c r="M32" s="7"/>
      <c r="N32" s="7"/>
      <c r="O32" s="7"/>
      <c r="U32" s="39">
        <v>77.5</v>
      </c>
    </row>
    <row r="33" spans="1:61" s="13" customFormat="1" x14ac:dyDescent="0.3">
      <c r="A33" s="31" t="s">
        <v>22</v>
      </c>
      <c r="B33" s="35"/>
      <c r="C33" s="36">
        <v>82.5</v>
      </c>
      <c r="D33" s="44">
        <v>81.400000000000006</v>
      </c>
      <c r="E33">
        <v>1</v>
      </c>
      <c r="F33" s="26" t="s">
        <v>26</v>
      </c>
      <c r="G33" s="40">
        <v>75</v>
      </c>
      <c r="H33" s="40">
        <v>80</v>
      </c>
      <c r="I33" s="40">
        <v>85</v>
      </c>
      <c r="J33"/>
      <c r="K33"/>
      <c r="L33"/>
      <c r="M33"/>
      <c r="N33"/>
      <c r="O33"/>
      <c r="P33"/>
      <c r="Q33"/>
      <c r="R33"/>
      <c r="S33"/>
      <c r="T33" s="42"/>
      <c r="U33" s="39">
        <v>85</v>
      </c>
      <c r="V33" s="1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15.75" x14ac:dyDescent="0.25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30"/>
      <c r="Q34" s="30"/>
      <c r="R34" s="30"/>
      <c r="S34" s="30"/>
      <c r="T34" s="30"/>
      <c r="U34" s="30"/>
    </row>
    <row r="35" spans="1:61" x14ac:dyDescent="0.3">
      <c r="A35" s="34" t="s">
        <v>34</v>
      </c>
      <c r="B35"/>
      <c r="C35" s="36">
        <v>56</v>
      </c>
      <c r="D35" s="44">
        <v>54.7</v>
      </c>
      <c r="E35">
        <v>2</v>
      </c>
      <c r="F35" s="26" t="s">
        <v>26</v>
      </c>
      <c r="K35"/>
      <c r="L35"/>
      <c r="M35" s="7"/>
      <c r="N35" s="7"/>
      <c r="O35" s="7"/>
      <c r="P35" s="39">
        <v>15</v>
      </c>
      <c r="Q35" s="39">
        <v>50</v>
      </c>
    </row>
    <row r="36" spans="1:61" x14ac:dyDescent="0.3">
      <c r="A36" s="33" t="s">
        <v>35</v>
      </c>
      <c r="B36"/>
      <c r="C36" s="36">
        <v>67.5</v>
      </c>
      <c r="D36" s="44">
        <v>61.3</v>
      </c>
      <c r="E36">
        <v>1</v>
      </c>
      <c r="F36" s="26" t="s">
        <v>26</v>
      </c>
      <c r="K36"/>
      <c r="L36"/>
      <c r="M36" s="7"/>
      <c r="N36" s="7"/>
      <c r="O36" s="7"/>
      <c r="P36" s="39">
        <v>15</v>
      </c>
      <c r="Q36" s="39">
        <v>75</v>
      </c>
    </row>
    <row r="37" spans="1:61" x14ac:dyDescent="0.3">
      <c r="A37" s="31" t="s">
        <v>31</v>
      </c>
      <c r="B37"/>
      <c r="C37" s="36">
        <v>60</v>
      </c>
      <c r="D37" s="44">
        <v>59</v>
      </c>
      <c r="E37">
        <v>3</v>
      </c>
      <c r="F37" s="26" t="s">
        <v>26</v>
      </c>
      <c r="K37"/>
      <c r="L37"/>
      <c r="M37" s="7"/>
      <c r="N37" s="7"/>
      <c r="O37" s="7"/>
      <c r="P37" s="39">
        <v>15</v>
      </c>
      <c r="Q37" s="39">
        <v>28</v>
      </c>
    </row>
    <row r="38" spans="1:61" x14ac:dyDescent="0.3">
      <c r="A38" s="34" t="s">
        <v>36</v>
      </c>
      <c r="B38"/>
      <c r="C38" s="36">
        <v>60</v>
      </c>
      <c r="D38" s="44">
        <v>58.7</v>
      </c>
      <c r="E38">
        <v>1</v>
      </c>
      <c r="F38" s="26" t="s">
        <v>26</v>
      </c>
      <c r="K38"/>
      <c r="L38"/>
      <c r="M38" s="7"/>
      <c r="N38" s="7"/>
      <c r="O38" s="7"/>
      <c r="P38" s="39">
        <v>20</v>
      </c>
      <c r="Q38" s="39">
        <v>30</v>
      </c>
    </row>
    <row r="39" spans="1:61" x14ac:dyDescent="0.3">
      <c r="A39" s="34" t="s">
        <v>8</v>
      </c>
      <c r="B39"/>
      <c r="C39" s="37">
        <v>125</v>
      </c>
      <c r="D39" s="44">
        <v>118.1</v>
      </c>
      <c r="E39">
        <v>1</v>
      </c>
      <c r="F39" s="26" t="s">
        <v>26</v>
      </c>
      <c r="K39"/>
      <c r="L39"/>
      <c r="M39" s="7"/>
      <c r="N39" s="7"/>
      <c r="O39" s="7"/>
      <c r="P39" s="39">
        <v>35</v>
      </c>
      <c r="Q39" s="39">
        <v>40</v>
      </c>
    </row>
    <row r="40" spans="1:61" ht="15" x14ac:dyDescent="0.25">
      <c r="A40"/>
      <c r="B40"/>
      <c r="C40" s="38"/>
      <c r="D40"/>
      <c r="E40"/>
      <c r="F40"/>
      <c r="K40"/>
      <c r="L40"/>
      <c r="M40" s="7"/>
      <c r="N40" s="7"/>
      <c r="O40" s="7"/>
    </row>
    <row r="41" spans="1:61" ht="15" x14ac:dyDescent="0.25">
      <c r="A41"/>
      <c r="B41"/>
      <c r="C41" s="38"/>
      <c r="D41"/>
      <c r="E41"/>
      <c r="F41"/>
      <c r="K41"/>
      <c r="L41"/>
      <c r="M41" s="7"/>
      <c r="N41" s="7"/>
      <c r="O41" s="7"/>
    </row>
    <row r="42" spans="1:61" ht="15" x14ac:dyDescent="0.25">
      <c r="A42"/>
      <c r="B42"/>
      <c r="C42" s="38"/>
      <c r="D42"/>
      <c r="E42"/>
      <c r="F42"/>
      <c r="K42"/>
      <c r="L42"/>
      <c r="M42" s="7"/>
      <c r="N42" s="7"/>
      <c r="O42" s="7"/>
    </row>
    <row r="43" spans="1:61" ht="15" x14ac:dyDescent="0.25">
      <c r="A43"/>
      <c r="B43"/>
      <c r="C43" s="38"/>
      <c r="D43"/>
      <c r="E43"/>
      <c r="F43"/>
      <c r="K43"/>
      <c r="L43"/>
      <c r="M43" s="7"/>
      <c r="N43" s="7"/>
      <c r="O43" s="7"/>
    </row>
    <row r="44" spans="1:61" ht="15" x14ac:dyDescent="0.25">
      <c r="A44"/>
      <c r="B44"/>
      <c r="C44" s="38"/>
      <c r="D44"/>
      <c r="E44"/>
      <c r="F44"/>
      <c r="K44"/>
      <c r="L44"/>
      <c r="M44" s="7"/>
      <c r="N44" s="7"/>
      <c r="O44" s="7"/>
    </row>
    <row r="45" spans="1:61" ht="15" x14ac:dyDescent="0.25">
      <c r="A45"/>
      <c r="B45"/>
      <c r="C45" s="38"/>
      <c r="D45"/>
      <c r="E45"/>
      <c r="F45"/>
      <c r="K45"/>
      <c r="L45"/>
      <c r="M45" s="7"/>
      <c r="N45" s="7"/>
      <c r="O45" s="7"/>
    </row>
    <row r="46" spans="1:61" ht="15" x14ac:dyDescent="0.25">
      <c r="A46"/>
      <c r="B46"/>
      <c r="C46" s="38"/>
      <c r="D46"/>
      <c r="E46"/>
      <c r="F46"/>
      <c r="K46"/>
      <c r="L46"/>
      <c r="M46" s="7"/>
      <c r="N46" s="7"/>
      <c r="O46" s="7"/>
    </row>
    <row r="47" spans="1:61" ht="15" x14ac:dyDescent="0.25">
      <c r="A47"/>
      <c r="B47"/>
      <c r="C47" s="38"/>
      <c r="D47"/>
      <c r="E47"/>
      <c r="F47"/>
      <c r="K47"/>
      <c r="L47"/>
      <c r="M47" s="7"/>
      <c r="N47" s="7"/>
      <c r="O47" s="7"/>
    </row>
    <row r="48" spans="1:61" ht="15" x14ac:dyDescent="0.25">
      <c r="A48"/>
      <c r="B48"/>
      <c r="C48" s="38"/>
      <c r="D48"/>
      <c r="E48"/>
      <c r="F48"/>
      <c r="K48"/>
      <c r="L48"/>
      <c r="M48" s="7"/>
      <c r="N48" s="7"/>
      <c r="O48" s="7"/>
    </row>
    <row r="49" spans="1:15" ht="15" x14ac:dyDescent="0.25">
      <c r="A49"/>
      <c r="B49"/>
      <c r="C49" s="38"/>
      <c r="D49"/>
      <c r="E49"/>
      <c r="F49"/>
      <c r="K49"/>
      <c r="L49"/>
      <c r="M49" s="7"/>
      <c r="N49" s="7"/>
      <c r="O49" s="7"/>
    </row>
    <row r="50" spans="1:15" ht="15" x14ac:dyDescent="0.25">
      <c r="A50"/>
      <c r="B50"/>
      <c r="C50" s="38"/>
      <c r="D50"/>
      <c r="E50"/>
      <c r="F50"/>
      <c r="K50"/>
      <c r="L50"/>
      <c r="M50" s="7"/>
      <c r="N50" s="7"/>
      <c r="O50" s="7"/>
    </row>
    <row r="51" spans="1:15" ht="15" x14ac:dyDescent="0.25">
      <c r="A51"/>
      <c r="B51"/>
      <c r="C51" s="38"/>
      <c r="D51"/>
      <c r="E51"/>
      <c r="F51"/>
      <c r="K51"/>
      <c r="L51"/>
      <c r="M51" s="7"/>
      <c r="N51" s="7"/>
      <c r="O51" s="7"/>
    </row>
    <row r="52" spans="1:15" ht="15" x14ac:dyDescent="0.25">
      <c r="A52"/>
      <c r="B52"/>
      <c r="C52" s="38"/>
      <c r="D52"/>
      <c r="E52"/>
      <c r="F52"/>
      <c r="K52"/>
      <c r="L52"/>
      <c r="M52" s="7"/>
      <c r="N52" s="7"/>
      <c r="O52" s="7"/>
    </row>
    <row r="53" spans="1:15" ht="15" x14ac:dyDescent="0.25">
      <c r="A53"/>
      <c r="B53"/>
      <c r="C53" s="38"/>
      <c r="D53"/>
      <c r="E53"/>
      <c r="F53"/>
      <c r="K53"/>
      <c r="L53"/>
      <c r="M53" s="7"/>
      <c r="N53" s="7"/>
      <c r="O53" s="7"/>
    </row>
    <row r="54" spans="1:15" ht="15" x14ac:dyDescent="0.25">
      <c r="A54"/>
      <c r="B54"/>
      <c r="C54" s="38"/>
      <c r="D54"/>
      <c r="E54"/>
      <c r="F54"/>
      <c r="K54"/>
      <c r="L54"/>
      <c r="M54" s="7"/>
      <c r="N54" s="7"/>
      <c r="O54" s="7"/>
    </row>
    <row r="55" spans="1:15" ht="15" x14ac:dyDescent="0.25">
      <c r="A55"/>
      <c r="B55"/>
      <c r="C55" s="38"/>
      <c r="D55"/>
      <c r="E55"/>
      <c r="F55"/>
      <c r="K55"/>
      <c r="L55"/>
      <c r="M55" s="7"/>
      <c r="N55" s="7"/>
      <c r="O55" s="7"/>
    </row>
    <row r="56" spans="1:15" ht="15" x14ac:dyDescent="0.25">
      <c r="A56"/>
      <c r="B56"/>
      <c r="C56" s="38"/>
      <c r="D56"/>
      <c r="E56"/>
      <c r="F56"/>
      <c r="K56"/>
      <c r="L56"/>
      <c r="M56" s="7"/>
      <c r="N56" s="7"/>
      <c r="O56" s="7"/>
    </row>
    <row r="57" spans="1:15" ht="15" x14ac:dyDescent="0.25">
      <c r="A57"/>
      <c r="B57"/>
      <c r="C57" s="38"/>
      <c r="D57"/>
      <c r="E57"/>
      <c r="F57"/>
      <c r="K57"/>
      <c r="L57"/>
      <c r="M57" s="7"/>
      <c r="N57" s="7"/>
      <c r="O57" s="7"/>
    </row>
    <row r="58" spans="1:15" ht="15" x14ac:dyDescent="0.25">
      <c r="A58"/>
      <c r="B58"/>
      <c r="C58" s="38"/>
      <c r="D58"/>
      <c r="E58"/>
      <c r="F58"/>
      <c r="K58"/>
      <c r="L58"/>
      <c r="M58" s="7"/>
      <c r="N58" s="7"/>
      <c r="O58" s="7"/>
    </row>
    <row r="59" spans="1:15" ht="15" x14ac:dyDescent="0.25">
      <c r="A59"/>
      <c r="B59"/>
      <c r="C59" s="38"/>
      <c r="D59"/>
      <c r="E59"/>
      <c r="F59"/>
      <c r="K59"/>
      <c r="L59"/>
      <c r="M59" s="7"/>
      <c r="N59" s="7"/>
      <c r="O59" s="7"/>
    </row>
    <row r="60" spans="1:15" ht="15" x14ac:dyDescent="0.25">
      <c r="A60"/>
      <c r="B60"/>
      <c r="C60" s="38"/>
      <c r="D60"/>
      <c r="E60"/>
      <c r="F60"/>
      <c r="K60"/>
      <c r="L60"/>
      <c r="M60" s="7"/>
      <c r="N60" s="7"/>
      <c r="O60" s="7"/>
    </row>
    <row r="61" spans="1:15" ht="15" x14ac:dyDescent="0.25">
      <c r="A61"/>
      <c r="B61"/>
      <c r="C61" s="38"/>
      <c r="D61"/>
      <c r="E61"/>
      <c r="F61"/>
      <c r="K61"/>
      <c r="L61"/>
      <c r="M61" s="7"/>
      <c r="N61" s="7"/>
      <c r="O61" s="7"/>
    </row>
    <row r="62" spans="1:15" ht="15" x14ac:dyDescent="0.25">
      <c r="A62"/>
      <c r="B62"/>
      <c r="C62" s="38"/>
      <c r="D62"/>
      <c r="E62"/>
      <c r="F62"/>
      <c r="K62"/>
      <c r="L62"/>
      <c r="M62" s="7"/>
      <c r="N62" s="7"/>
      <c r="O62" s="7"/>
    </row>
    <row r="63" spans="1:15" ht="15" x14ac:dyDescent="0.25">
      <c r="A63"/>
      <c r="B63"/>
      <c r="C63" s="38"/>
      <c r="D63"/>
      <c r="E63"/>
      <c r="F63"/>
      <c r="K63"/>
      <c r="L63"/>
      <c r="M63" s="7"/>
      <c r="N63" s="7"/>
      <c r="O63" s="7"/>
    </row>
    <row r="64" spans="1:15" ht="15" x14ac:dyDescent="0.25">
      <c r="A64"/>
      <c r="B64"/>
      <c r="C64" s="38"/>
      <c r="D64"/>
      <c r="E64"/>
      <c r="F64"/>
      <c r="K64"/>
      <c r="L64"/>
      <c r="M64" s="7"/>
      <c r="N64" s="7"/>
      <c r="O64" s="7"/>
    </row>
    <row r="65" spans="1:15" ht="15" x14ac:dyDescent="0.25">
      <c r="A65"/>
      <c r="B65"/>
      <c r="C65" s="38"/>
      <c r="D65"/>
      <c r="E65"/>
      <c r="F65"/>
      <c r="K65"/>
      <c r="L65"/>
      <c r="M65" s="7"/>
      <c r="N65" s="7"/>
      <c r="O65" s="7"/>
    </row>
    <row r="66" spans="1:15" ht="15" x14ac:dyDescent="0.25">
      <c r="A66"/>
      <c r="B66"/>
      <c r="C66" s="38"/>
      <c r="D66"/>
      <c r="E66"/>
      <c r="F66"/>
      <c r="K66"/>
      <c r="L66"/>
      <c r="M66" s="7"/>
      <c r="N66" s="7"/>
      <c r="O66" s="7"/>
    </row>
    <row r="67" spans="1:15" ht="15" x14ac:dyDescent="0.25">
      <c r="A67"/>
      <c r="B67"/>
      <c r="C67" s="38"/>
      <c r="D67"/>
      <c r="E67"/>
      <c r="F67"/>
      <c r="K67"/>
      <c r="L67"/>
      <c r="M67" s="7"/>
      <c r="N67" s="7"/>
      <c r="O67" s="7"/>
    </row>
    <row r="68" spans="1:15" ht="15" x14ac:dyDescent="0.25">
      <c r="A68"/>
      <c r="B68"/>
      <c r="C68" s="38"/>
      <c r="D68"/>
      <c r="E68"/>
      <c r="F68"/>
      <c r="K68"/>
      <c r="L68"/>
      <c r="M68" s="7"/>
      <c r="N68" s="7"/>
      <c r="O68" s="7"/>
    </row>
    <row r="69" spans="1:15" ht="15" x14ac:dyDescent="0.25">
      <c r="A69"/>
      <c r="B69"/>
      <c r="C69" s="38"/>
      <c r="D69"/>
      <c r="E69"/>
      <c r="F69"/>
      <c r="K69"/>
      <c r="L69"/>
      <c r="M69" s="7"/>
      <c r="N69" s="7"/>
      <c r="O69" s="7"/>
    </row>
    <row r="70" spans="1:15" ht="15" x14ac:dyDescent="0.25">
      <c r="A70"/>
      <c r="B70"/>
      <c r="C70" s="38"/>
      <c r="D70"/>
      <c r="E70"/>
      <c r="F70"/>
      <c r="K70"/>
      <c r="L70"/>
      <c r="M70" s="7"/>
      <c r="N70" s="7"/>
      <c r="O70" s="7"/>
    </row>
    <row r="71" spans="1:15" ht="15" x14ac:dyDescent="0.25">
      <c r="A71"/>
      <c r="B71"/>
      <c r="C71" s="38"/>
      <c r="D71"/>
      <c r="E71"/>
      <c r="F71"/>
      <c r="K71"/>
      <c r="L71"/>
      <c r="M71" s="7"/>
      <c r="N71" s="7"/>
      <c r="O71" s="7"/>
    </row>
    <row r="72" spans="1:15" ht="15" x14ac:dyDescent="0.25">
      <c r="A72"/>
      <c r="B72"/>
      <c r="C72" s="38"/>
      <c r="D72"/>
      <c r="E72"/>
      <c r="F72"/>
      <c r="K72"/>
      <c r="L72"/>
      <c r="M72" s="7"/>
      <c r="N72" s="7"/>
      <c r="O72" s="7"/>
    </row>
    <row r="73" spans="1:15" ht="15" x14ac:dyDescent="0.25">
      <c r="A73"/>
      <c r="B73"/>
      <c r="C73" s="38"/>
      <c r="D73"/>
      <c r="E73"/>
      <c r="F73"/>
      <c r="K73"/>
      <c r="L73"/>
      <c r="M73" s="7"/>
      <c r="N73" s="7"/>
      <c r="O73" s="7"/>
    </row>
    <row r="74" spans="1:15" ht="15" x14ac:dyDescent="0.25">
      <c r="A74"/>
      <c r="B74"/>
      <c r="C74" s="38"/>
      <c r="D74"/>
      <c r="E74"/>
      <c r="F74"/>
      <c r="K74"/>
      <c r="L74"/>
      <c r="M74" s="7"/>
      <c r="N74" s="7"/>
      <c r="O74" s="7"/>
    </row>
    <row r="75" spans="1:15" ht="15" x14ac:dyDescent="0.25">
      <c r="A75"/>
      <c r="B75"/>
      <c r="C75" s="38"/>
      <c r="D75"/>
      <c r="E75"/>
      <c r="F75"/>
      <c r="K75"/>
      <c r="L75"/>
      <c r="M75" s="7"/>
      <c r="N75" s="7"/>
      <c r="O75" s="7"/>
    </row>
    <row r="76" spans="1:15" ht="15" x14ac:dyDescent="0.25">
      <c r="A76"/>
      <c r="B76"/>
      <c r="C76" s="38"/>
      <c r="D76"/>
      <c r="E76"/>
      <c r="F76"/>
      <c r="K76"/>
      <c r="L76"/>
      <c r="M76" s="7"/>
      <c r="N76" s="7"/>
      <c r="O76" s="7"/>
    </row>
    <row r="77" spans="1:15" ht="15" x14ac:dyDescent="0.25">
      <c r="A77"/>
      <c r="B77"/>
      <c r="C77" s="38"/>
      <c r="D77"/>
      <c r="E77"/>
      <c r="F77"/>
      <c r="K77"/>
      <c r="L77"/>
      <c r="M77" s="7"/>
      <c r="N77" s="7"/>
      <c r="O77" s="7"/>
    </row>
    <row r="78" spans="1:15" ht="15" x14ac:dyDescent="0.25">
      <c r="A78"/>
      <c r="B78"/>
      <c r="C78" s="38"/>
      <c r="D78"/>
      <c r="E78"/>
      <c r="F78"/>
      <c r="K78"/>
      <c r="L78"/>
      <c r="M78" s="7"/>
      <c r="N78" s="7"/>
      <c r="O78" s="7"/>
    </row>
    <row r="79" spans="1:15" ht="15" x14ac:dyDescent="0.25">
      <c r="A79"/>
      <c r="B79"/>
      <c r="C79" s="38"/>
      <c r="D79"/>
      <c r="E79"/>
      <c r="F79"/>
      <c r="K79"/>
      <c r="L79"/>
      <c r="M79" s="7"/>
      <c r="N79" s="7"/>
      <c r="O79" s="7"/>
    </row>
    <row r="80" spans="1:15" ht="15" x14ac:dyDescent="0.25">
      <c r="A80"/>
      <c r="B80"/>
      <c r="C80" s="38"/>
      <c r="D80"/>
      <c r="E80"/>
      <c r="F80"/>
      <c r="K80"/>
      <c r="L80"/>
      <c r="M80" s="7"/>
      <c r="N80" s="7"/>
      <c r="O80" s="7"/>
    </row>
    <row r="81" spans="1:15" ht="15" x14ac:dyDescent="0.25">
      <c r="A81"/>
      <c r="B81"/>
      <c r="C81" s="38"/>
      <c r="D81"/>
      <c r="E81"/>
      <c r="F81"/>
      <c r="K81"/>
      <c r="L81"/>
      <c r="M81" s="7"/>
      <c r="N81" s="7"/>
      <c r="O81" s="7"/>
    </row>
    <row r="82" spans="1:15" ht="15" x14ac:dyDescent="0.25">
      <c r="A82"/>
      <c r="B82"/>
      <c r="C82" s="38"/>
      <c r="D82"/>
      <c r="E82"/>
      <c r="F82"/>
      <c r="K82"/>
      <c r="L82"/>
      <c r="M82" s="7"/>
      <c r="N82" s="7"/>
      <c r="O82" s="7"/>
    </row>
    <row r="83" spans="1:15" ht="15" x14ac:dyDescent="0.25">
      <c r="A83"/>
      <c r="B83"/>
      <c r="C83" s="38"/>
      <c r="D83"/>
      <c r="E83"/>
      <c r="F83"/>
      <c r="K83"/>
      <c r="L83"/>
      <c r="M83" s="7"/>
      <c r="N83" s="7"/>
      <c r="O83" s="7"/>
    </row>
    <row r="84" spans="1:15" ht="15" x14ac:dyDescent="0.25">
      <c r="A84"/>
      <c r="B84"/>
      <c r="C84" s="38"/>
      <c r="D84"/>
      <c r="E84"/>
      <c r="F84"/>
      <c r="K84"/>
      <c r="L84"/>
      <c r="M84" s="7"/>
      <c r="N84" s="7"/>
      <c r="O84" s="7"/>
    </row>
    <row r="85" spans="1:15" ht="15" x14ac:dyDescent="0.25">
      <c r="A85"/>
      <c r="B85"/>
      <c r="C85" s="38"/>
      <c r="D85"/>
      <c r="E85"/>
      <c r="F85"/>
      <c r="K85"/>
      <c r="L85"/>
      <c r="M85" s="7"/>
      <c r="N85" s="7"/>
      <c r="O85" s="7"/>
    </row>
    <row r="86" spans="1:15" ht="15" x14ac:dyDescent="0.25">
      <c r="A86"/>
      <c r="B86"/>
      <c r="C86" s="38"/>
      <c r="D86"/>
      <c r="E86"/>
      <c r="F86"/>
      <c r="K86"/>
      <c r="L86"/>
      <c r="M86" s="7"/>
      <c r="N86" s="7"/>
      <c r="O86" s="7"/>
    </row>
    <row r="87" spans="1:15" ht="15" x14ac:dyDescent="0.25">
      <c r="A87"/>
      <c r="B87"/>
      <c r="C87" s="38"/>
      <c r="D87"/>
      <c r="E87"/>
      <c r="F87"/>
      <c r="K87"/>
      <c r="L87"/>
      <c r="M87" s="7"/>
      <c r="N87" s="7"/>
      <c r="O87" s="7"/>
    </row>
    <row r="88" spans="1:15" ht="15" x14ac:dyDescent="0.25">
      <c r="A88"/>
      <c r="B88"/>
      <c r="C88" s="38"/>
      <c r="D88"/>
      <c r="E88"/>
      <c r="F88"/>
      <c r="K88"/>
      <c r="L88"/>
      <c r="M88" s="7"/>
      <c r="N88" s="7"/>
      <c r="O88" s="7"/>
    </row>
    <row r="89" spans="1:15" ht="15" x14ac:dyDescent="0.25">
      <c r="A89"/>
      <c r="B89"/>
      <c r="C89" s="38"/>
      <c r="D89"/>
      <c r="E89"/>
      <c r="F89"/>
      <c r="K89"/>
      <c r="L89"/>
      <c r="M89" s="7"/>
      <c r="N89" s="7"/>
      <c r="O89" s="7"/>
    </row>
    <row r="90" spans="1:15" ht="15" x14ac:dyDescent="0.25">
      <c r="A90"/>
      <c r="B90"/>
      <c r="C90" s="38"/>
      <c r="D90"/>
      <c r="E90"/>
      <c r="F90"/>
      <c r="K90"/>
      <c r="L90"/>
      <c r="M90" s="7"/>
      <c r="N90" s="7"/>
      <c r="O90" s="7"/>
    </row>
    <row r="91" spans="1:15" ht="15" x14ac:dyDescent="0.25">
      <c r="A91"/>
      <c r="B91"/>
      <c r="C91" s="38"/>
      <c r="D91"/>
      <c r="E91"/>
      <c r="F91"/>
      <c r="K91"/>
      <c r="L91"/>
      <c r="M91" s="7"/>
      <c r="N91" s="7"/>
      <c r="O91" s="7"/>
    </row>
    <row r="92" spans="1:15" ht="15" x14ac:dyDescent="0.25">
      <c r="A92"/>
      <c r="B92"/>
      <c r="C92" s="38"/>
      <c r="D92"/>
      <c r="E92"/>
      <c r="F92"/>
      <c r="K92"/>
      <c r="L92"/>
      <c r="M92" s="7"/>
      <c r="N92" s="7"/>
      <c r="O92" s="7"/>
    </row>
    <row r="93" spans="1:15" ht="15" x14ac:dyDescent="0.25">
      <c r="A93"/>
      <c r="B93"/>
      <c r="C93" s="38"/>
      <c r="D93"/>
      <c r="E93"/>
      <c r="F93"/>
      <c r="K93"/>
      <c r="L93"/>
      <c r="M93" s="7"/>
      <c r="N93" s="7"/>
      <c r="O93" s="7"/>
    </row>
    <row r="94" spans="1:15" ht="15" x14ac:dyDescent="0.25">
      <c r="A94"/>
      <c r="B94"/>
      <c r="C94" s="38"/>
      <c r="D94"/>
      <c r="E94"/>
      <c r="F94"/>
      <c r="K94"/>
      <c r="L94"/>
      <c r="M94" s="7"/>
      <c r="N94" s="7"/>
      <c r="O94" s="7"/>
    </row>
    <row r="95" spans="1:15" ht="15" x14ac:dyDescent="0.25">
      <c r="A95"/>
      <c r="B95"/>
      <c r="C95" s="38"/>
      <c r="D95"/>
      <c r="E95"/>
      <c r="F95"/>
      <c r="K95"/>
      <c r="L95"/>
      <c r="M95" s="7"/>
      <c r="N95" s="7"/>
      <c r="O95" s="7"/>
    </row>
    <row r="96" spans="1:15" ht="15" x14ac:dyDescent="0.25">
      <c r="A96"/>
      <c r="B96"/>
      <c r="C96" s="38"/>
      <c r="D96"/>
      <c r="E96"/>
      <c r="F96"/>
      <c r="K96"/>
      <c r="L96"/>
      <c r="M96" s="7"/>
      <c r="N96" s="7"/>
      <c r="O96" s="7"/>
    </row>
    <row r="97" spans="1:15" ht="15" x14ac:dyDescent="0.25">
      <c r="A97"/>
      <c r="B97"/>
      <c r="C97" s="38"/>
      <c r="D97"/>
      <c r="E97"/>
      <c r="F97"/>
      <c r="K97"/>
      <c r="L97"/>
      <c r="M97" s="7"/>
      <c r="N97" s="7"/>
      <c r="O97" s="7"/>
    </row>
    <row r="98" spans="1:15" ht="15" x14ac:dyDescent="0.25">
      <c r="A98"/>
      <c r="B98"/>
      <c r="C98" s="38"/>
      <c r="D98"/>
      <c r="E98"/>
      <c r="F98"/>
      <c r="K98"/>
      <c r="L98"/>
      <c r="M98" s="7"/>
      <c r="N98" s="7"/>
      <c r="O98" s="7"/>
    </row>
    <row r="99" spans="1:15" ht="15" x14ac:dyDescent="0.25">
      <c r="A99"/>
      <c r="B99"/>
      <c r="C99" s="38"/>
      <c r="D99"/>
      <c r="E99"/>
      <c r="F99"/>
      <c r="K99"/>
      <c r="L99"/>
      <c r="M99" s="7"/>
      <c r="N99" s="7"/>
      <c r="O99" s="7"/>
    </row>
    <row r="100" spans="1:15" ht="15" x14ac:dyDescent="0.25">
      <c r="A100"/>
      <c r="B100"/>
      <c r="C100" s="38"/>
      <c r="D100"/>
      <c r="E100"/>
      <c r="F100"/>
      <c r="K100"/>
      <c r="L100"/>
      <c r="M100" s="7"/>
      <c r="N100" s="7"/>
      <c r="O100" s="7"/>
    </row>
    <row r="101" spans="1:15" ht="15" x14ac:dyDescent="0.25">
      <c r="A101"/>
      <c r="B101"/>
      <c r="C101" s="38"/>
      <c r="D101"/>
      <c r="E101"/>
      <c r="F101"/>
      <c r="K101"/>
      <c r="L101"/>
      <c r="M101" s="7"/>
      <c r="N101" s="7"/>
      <c r="O101" s="7"/>
    </row>
    <row r="102" spans="1:15" ht="15" x14ac:dyDescent="0.25">
      <c r="A102"/>
      <c r="B102"/>
      <c r="C102" s="38"/>
      <c r="D102"/>
      <c r="E102"/>
      <c r="F102"/>
      <c r="K102"/>
      <c r="L102"/>
      <c r="M102" s="7"/>
      <c r="N102" s="7"/>
      <c r="O102" s="7"/>
    </row>
    <row r="103" spans="1:15" ht="15" x14ac:dyDescent="0.25">
      <c r="A103"/>
      <c r="B103"/>
      <c r="C103" s="38"/>
      <c r="D103"/>
      <c r="E103"/>
      <c r="F103"/>
      <c r="K103"/>
      <c r="L103"/>
      <c r="M103" s="7"/>
      <c r="N103" s="7"/>
      <c r="O103" s="7"/>
    </row>
    <row r="104" spans="1:15" ht="15" x14ac:dyDescent="0.25">
      <c r="A104"/>
      <c r="B104"/>
      <c r="C104" s="38"/>
      <c r="D104"/>
      <c r="E104"/>
      <c r="F104"/>
      <c r="K104"/>
      <c r="L104"/>
      <c r="M104" s="7"/>
      <c r="N104" s="7"/>
      <c r="O104" s="7"/>
    </row>
    <row r="105" spans="1:15" ht="15" x14ac:dyDescent="0.25">
      <c r="A105"/>
      <c r="B105"/>
      <c r="C105" s="38"/>
      <c r="D105"/>
      <c r="E105"/>
      <c r="F105"/>
      <c r="K105"/>
      <c r="L105"/>
      <c r="M105" s="7"/>
      <c r="N105" s="7"/>
      <c r="O105" s="7"/>
    </row>
    <row r="106" spans="1:15" ht="15" x14ac:dyDescent="0.25">
      <c r="A106"/>
      <c r="B106"/>
      <c r="C106" s="38"/>
      <c r="D106"/>
      <c r="E106"/>
      <c r="F106"/>
      <c r="K106"/>
      <c r="L106"/>
      <c r="M106" s="7"/>
      <c r="N106" s="7"/>
      <c r="O106" s="7"/>
    </row>
    <row r="107" spans="1:15" ht="15" x14ac:dyDescent="0.25">
      <c r="A107"/>
      <c r="B107"/>
      <c r="C107" s="38"/>
      <c r="D107"/>
      <c r="E107"/>
      <c r="F107"/>
      <c r="K107"/>
      <c r="L107"/>
      <c r="M107" s="7"/>
      <c r="N107" s="7"/>
      <c r="O107" s="7"/>
    </row>
    <row r="108" spans="1:15" ht="15" x14ac:dyDescent="0.25">
      <c r="A108"/>
      <c r="B108"/>
      <c r="C108" s="38"/>
      <c r="D108"/>
      <c r="E108"/>
      <c r="F108"/>
      <c r="K108"/>
      <c r="L108"/>
      <c r="M108" s="7"/>
      <c r="N108" s="7"/>
      <c r="O108" s="7"/>
    </row>
    <row r="109" spans="1:15" ht="15" x14ac:dyDescent="0.25">
      <c r="A109"/>
      <c r="B109"/>
      <c r="C109" s="38"/>
      <c r="D109"/>
      <c r="E109"/>
      <c r="F109"/>
      <c r="K109"/>
      <c r="L109"/>
      <c r="M109" s="7"/>
      <c r="N109" s="7"/>
      <c r="O109" s="7"/>
    </row>
    <row r="110" spans="1:15" ht="15" x14ac:dyDescent="0.25">
      <c r="A110"/>
      <c r="B110"/>
      <c r="C110" s="38"/>
      <c r="D110"/>
      <c r="E110"/>
      <c r="F110"/>
      <c r="K110"/>
      <c r="L110"/>
      <c r="M110" s="7"/>
      <c r="N110" s="7"/>
      <c r="O110" s="7"/>
    </row>
    <row r="111" spans="1:15" ht="15" x14ac:dyDescent="0.25">
      <c r="A111"/>
      <c r="B111"/>
      <c r="C111" s="38"/>
      <c r="D111"/>
      <c r="E111"/>
      <c r="F111"/>
      <c r="K111"/>
      <c r="L111"/>
      <c r="M111" s="7"/>
      <c r="N111" s="7"/>
      <c r="O111" s="7"/>
    </row>
    <row r="112" spans="1:15" ht="15" x14ac:dyDescent="0.25">
      <c r="A112"/>
      <c r="B112"/>
      <c r="C112" s="38"/>
      <c r="D112"/>
      <c r="E112"/>
      <c r="F112"/>
      <c r="K112"/>
      <c r="L112"/>
      <c r="M112" s="7"/>
      <c r="N112" s="7"/>
      <c r="O112" s="7"/>
    </row>
    <row r="113" spans="1:15" ht="15" x14ac:dyDescent="0.25">
      <c r="A113"/>
      <c r="B113"/>
      <c r="C113" s="38"/>
      <c r="D113"/>
      <c r="E113"/>
      <c r="F113"/>
      <c r="K113"/>
      <c r="L113"/>
      <c r="M113" s="7"/>
      <c r="N113" s="7"/>
      <c r="O113" s="7"/>
    </row>
    <row r="114" spans="1:15" ht="15" x14ac:dyDescent="0.25">
      <c r="A114"/>
      <c r="B114"/>
      <c r="C114" s="38"/>
      <c r="D114"/>
      <c r="E114"/>
      <c r="F114"/>
      <c r="K114"/>
      <c r="L114"/>
      <c r="M114" s="7"/>
      <c r="N114" s="7"/>
      <c r="O114" s="7"/>
    </row>
    <row r="115" spans="1:15" ht="15" x14ac:dyDescent="0.25">
      <c r="A115"/>
      <c r="B115"/>
      <c r="C115" s="38"/>
      <c r="D115"/>
      <c r="E115"/>
      <c r="F115"/>
      <c r="K115"/>
      <c r="L115"/>
      <c r="M115" s="7"/>
      <c r="N115" s="7"/>
      <c r="O115" s="7"/>
    </row>
    <row r="116" spans="1:15" ht="15" x14ac:dyDescent="0.25">
      <c r="A116"/>
      <c r="B116"/>
      <c r="C116" s="38"/>
      <c r="D116"/>
      <c r="E116"/>
      <c r="F116"/>
      <c r="K116"/>
      <c r="L116"/>
      <c r="M116" s="7"/>
      <c r="N116" s="7"/>
      <c r="O116" s="7"/>
    </row>
    <row r="117" spans="1:15" ht="15" x14ac:dyDescent="0.25">
      <c r="A117"/>
      <c r="B117"/>
      <c r="C117" s="38"/>
      <c r="D117"/>
      <c r="E117"/>
      <c r="F117"/>
      <c r="K117"/>
      <c r="L117"/>
      <c r="M117" s="7"/>
      <c r="N117" s="7"/>
      <c r="O117" s="7"/>
    </row>
    <row r="118" spans="1:15" ht="15" x14ac:dyDescent="0.25">
      <c r="A118"/>
      <c r="B118"/>
      <c r="C118" s="38"/>
      <c r="D118"/>
      <c r="E118"/>
      <c r="F118"/>
      <c r="K118"/>
      <c r="L118"/>
      <c r="M118" s="7"/>
      <c r="N118" s="7"/>
      <c r="O118" s="7"/>
    </row>
    <row r="119" spans="1:15" ht="15" x14ac:dyDescent="0.25">
      <c r="A119"/>
      <c r="B119"/>
      <c r="C119" s="38"/>
      <c r="D119"/>
      <c r="E119"/>
      <c r="F119"/>
      <c r="K119"/>
      <c r="L119"/>
      <c r="M119" s="7"/>
      <c r="N119" s="7"/>
      <c r="O119" s="7"/>
    </row>
    <row r="120" spans="1:15" ht="15" x14ac:dyDescent="0.25">
      <c r="A120"/>
      <c r="B120"/>
      <c r="C120" s="38"/>
      <c r="D120"/>
      <c r="E120"/>
      <c r="F120"/>
      <c r="K120"/>
      <c r="L120"/>
      <c r="M120" s="7"/>
      <c r="N120" s="7"/>
      <c r="O120" s="7"/>
    </row>
    <row r="121" spans="1:15" ht="15" x14ac:dyDescent="0.25">
      <c r="A121"/>
      <c r="B121"/>
      <c r="C121" s="38"/>
      <c r="D121"/>
      <c r="E121"/>
      <c r="F121"/>
      <c r="K121"/>
      <c r="L121"/>
      <c r="M121" s="7"/>
      <c r="N121" s="7"/>
      <c r="O121" s="7"/>
    </row>
    <row r="122" spans="1:15" ht="15" x14ac:dyDescent="0.25">
      <c r="A122"/>
      <c r="B122"/>
      <c r="C122" s="38"/>
      <c r="D122"/>
      <c r="E122"/>
      <c r="F122"/>
      <c r="K122"/>
      <c r="L122"/>
      <c r="M122" s="7"/>
      <c r="N122" s="7"/>
      <c r="O122" s="7"/>
    </row>
    <row r="123" spans="1:15" ht="15" x14ac:dyDescent="0.25">
      <c r="A123"/>
      <c r="B123"/>
      <c r="C123" s="38"/>
      <c r="D123"/>
      <c r="E123"/>
      <c r="F123"/>
      <c r="K123"/>
      <c r="L123"/>
      <c r="M123" s="7"/>
      <c r="N123" s="7"/>
      <c r="O123" s="7"/>
    </row>
    <row r="124" spans="1:15" ht="15" x14ac:dyDescent="0.25">
      <c r="A124"/>
      <c r="B124"/>
      <c r="C124" s="38"/>
      <c r="D124"/>
      <c r="E124"/>
      <c r="F124"/>
      <c r="K124"/>
      <c r="L124"/>
      <c r="M124" s="7"/>
      <c r="N124" s="7"/>
      <c r="O124" s="7"/>
    </row>
    <row r="125" spans="1:15" ht="15" x14ac:dyDescent="0.25">
      <c r="A125"/>
      <c r="B125"/>
      <c r="C125" s="38"/>
      <c r="D125"/>
      <c r="E125"/>
      <c r="F125"/>
      <c r="K125"/>
      <c r="L125"/>
      <c r="M125" s="7"/>
      <c r="N125" s="7"/>
      <c r="O125" s="7"/>
    </row>
    <row r="126" spans="1:15" ht="15" x14ac:dyDescent="0.25">
      <c r="A126"/>
      <c r="B126"/>
      <c r="C126" s="38"/>
      <c r="D126"/>
      <c r="E126"/>
      <c r="F126"/>
      <c r="K126"/>
      <c r="L126"/>
      <c r="M126" s="7"/>
      <c r="N126" s="7"/>
      <c r="O126" s="7"/>
    </row>
    <row r="127" spans="1:15" ht="15" x14ac:dyDescent="0.25">
      <c r="A127"/>
      <c r="B127"/>
      <c r="C127" s="38"/>
      <c r="D127"/>
      <c r="E127"/>
      <c r="F127"/>
      <c r="K127"/>
      <c r="L127"/>
      <c r="M127" s="7"/>
      <c r="N127" s="7"/>
      <c r="O127" s="7"/>
    </row>
    <row r="128" spans="1:15" ht="15" x14ac:dyDescent="0.25">
      <c r="A128"/>
      <c r="B128"/>
      <c r="C128" s="38"/>
      <c r="D128"/>
      <c r="E128"/>
      <c r="F128"/>
      <c r="K128"/>
      <c r="L128"/>
      <c r="M128" s="7"/>
      <c r="N128" s="7"/>
      <c r="O128" s="7"/>
    </row>
    <row r="129" spans="1:15" ht="15" x14ac:dyDescent="0.25">
      <c r="A129"/>
      <c r="B129"/>
      <c r="C129" s="38"/>
      <c r="D129"/>
      <c r="E129"/>
      <c r="F129"/>
      <c r="K129"/>
      <c r="L129"/>
      <c r="M129" s="7"/>
      <c r="N129" s="7"/>
      <c r="O129" s="7"/>
    </row>
    <row r="130" spans="1:15" ht="15" x14ac:dyDescent="0.25">
      <c r="A130"/>
      <c r="B130"/>
      <c r="C130" s="38"/>
      <c r="D130"/>
      <c r="E130"/>
      <c r="F130"/>
      <c r="K130"/>
      <c r="L130"/>
      <c r="M130" s="7"/>
      <c r="N130" s="7"/>
      <c r="O130" s="7"/>
    </row>
    <row r="131" spans="1:15" ht="15" x14ac:dyDescent="0.25">
      <c r="A131"/>
      <c r="B131"/>
      <c r="C131" s="38"/>
      <c r="D131"/>
      <c r="E131"/>
      <c r="F131"/>
      <c r="K131"/>
      <c r="L131"/>
      <c r="M131" s="7"/>
      <c r="N131" s="7"/>
      <c r="O131" s="7"/>
    </row>
    <row r="132" spans="1:15" ht="15" x14ac:dyDescent="0.25">
      <c r="A132"/>
      <c r="B132"/>
      <c r="C132" s="38"/>
      <c r="D132"/>
      <c r="E132"/>
      <c r="F132"/>
      <c r="K132"/>
      <c r="L132"/>
      <c r="M132" s="7"/>
      <c r="N132" s="7"/>
      <c r="O132" s="7"/>
    </row>
    <row r="133" spans="1:15" ht="15" x14ac:dyDescent="0.25">
      <c r="A133"/>
      <c r="B133"/>
      <c r="C133" s="38"/>
      <c r="D133"/>
      <c r="E133"/>
      <c r="F133"/>
      <c r="K133"/>
      <c r="L133"/>
      <c r="M133" s="7"/>
      <c r="N133" s="7"/>
      <c r="O133" s="7"/>
    </row>
    <row r="134" spans="1:15" ht="15" x14ac:dyDescent="0.25">
      <c r="A134"/>
      <c r="B134"/>
      <c r="C134" s="38"/>
      <c r="D134"/>
      <c r="E134"/>
      <c r="F134"/>
      <c r="K134"/>
      <c r="L134"/>
      <c r="M134" s="7"/>
      <c r="N134" s="7"/>
      <c r="O134" s="7"/>
    </row>
    <row r="135" spans="1:15" ht="15" x14ac:dyDescent="0.25">
      <c r="A135"/>
      <c r="B135"/>
      <c r="C135" s="38"/>
      <c r="D135"/>
      <c r="E135"/>
      <c r="F135"/>
      <c r="K135"/>
      <c r="L135"/>
      <c r="M135" s="7"/>
      <c r="N135" s="7"/>
      <c r="O135" s="7"/>
    </row>
    <row r="136" spans="1:15" ht="15" x14ac:dyDescent="0.25">
      <c r="A136"/>
      <c r="B136"/>
      <c r="C136" s="38"/>
      <c r="D136"/>
      <c r="E136"/>
      <c r="F136"/>
      <c r="K136"/>
      <c r="L136"/>
      <c r="M136" s="7"/>
      <c r="N136" s="7"/>
      <c r="O136" s="7"/>
    </row>
    <row r="137" spans="1:15" ht="15" x14ac:dyDescent="0.25">
      <c r="A137"/>
      <c r="B137"/>
      <c r="C137" s="38"/>
      <c r="D137"/>
      <c r="E137"/>
      <c r="F137"/>
      <c r="K137"/>
      <c r="L137"/>
      <c r="M137" s="7"/>
      <c r="N137" s="7"/>
      <c r="O137" s="7"/>
    </row>
    <row r="138" spans="1:15" ht="15" x14ac:dyDescent="0.25">
      <c r="A138"/>
      <c r="B138"/>
      <c r="C138" s="38"/>
      <c r="D138"/>
      <c r="E138"/>
      <c r="F138"/>
      <c r="K138"/>
      <c r="L138"/>
      <c r="M138" s="7"/>
      <c r="N138" s="7"/>
      <c r="O138" s="7"/>
    </row>
    <row r="139" spans="1:15" ht="15" x14ac:dyDescent="0.25">
      <c r="A139"/>
      <c r="B139"/>
      <c r="C139" s="38"/>
      <c r="D139"/>
      <c r="E139"/>
      <c r="F139"/>
      <c r="K139"/>
      <c r="L139"/>
      <c r="M139" s="7"/>
      <c r="N139" s="7"/>
      <c r="O139" s="7"/>
    </row>
    <row r="140" spans="1:15" ht="15" x14ac:dyDescent="0.25">
      <c r="A140"/>
      <c r="B140"/>
      <c r="C140" s="38"/>
      <c r="D140"/>
      <c r="E140"/>
      <c r="F140"/>
      <c r="K140"/>
      <c r="L140"/>
      <c r="M140" s="7"/>
      <c r="N140" s="7"/>
      <c r="O140" s="7"/>
    </row>
    <row r="141" spans="1:15" ht="15" x14ac:dyDescent="0.25">
      <c r="A141"/>
      <c r="B141"/>
      <c r="C141" s="38"/>
      <c r="D141"/>
      <c r="E141"/>
      <c r="F141"/>
      <c r="K141"/>
      <c r="L141"/>
      <c r="M141" s="7"/>
      <c r="N141" s="7"/>
      <c r="O141" s="7"/>
    </row>
    <row r="142" spans="1:15" ht="15" x14ac:dyDescent="0.25">
      <c r="A142"/>
      <c r="B142"/>
      <c r="C142" s="38"/>
      <c r="D142"/>
      <c r="E142"/>
      <c r="F142"/>
      <c r="K142"/>
      <c r="L142"/>
      <c r="M142" s="7"/>
      <c r="N142" s="7"/>
      <c r="O142" s="7"/>
    </row>
    <row r="143" spans="1:15" ht="15" x14ac:dyDescent="0.25">
      <c r="A143"/>
      <c r="B143"/>
      <c r="C143" s="38"/>
      <c r="D143"/>
      <c r="E143"/>
      <c r="F143"/>
      <c r="K143"/>
      <c r="L143"/>
      <c r="M143" s="7"/>
      <c r="N143" s="7"/>
      <c r="O143" s="7"/>
    </row>
    <row r="144" spans="1:15" ht="15" x14ac:dyDescent="0.25">
      <c r="A144"/>
      <c r="B144"/>
      <c r="C144" s="38"/>
      <c r="D144"/>
      <c r="E144"/>
      <c r="F144"/>
      <c r="K144"/>
      <c r="L144"/>
      <c r="M144" s="7"/>
      <c r="N144" s="7"/>
      <c r="O144" s="7"/>
    </row>
    <row r="145" spans="1:15" ht="15" x14ac:dyDescent="0.25">
      <c r="A145"/>
      <c r="B145"/>
      <c r="C145" s="38"/>
      <c r="D145"/>
      <c r="E145"/>
      <c r="F145"/>
      <c r="K145"/>
      <c r="L145"/>
      <c r="M145" s="7"/>
      <c r="N145" s="7"/>
      <c r="O145" s="7"/>
    </row>
    <row r="146" spans="1:15" ht="15" x14ac:dyDescent="0.25">
      <c r="A146"/>
      <c r="B146"/>
      <c r="C146" s="38"/>
      <c r="D146"/>
      <c r="E146"/>
      <c r="F146"/>
      <c r="K146"/>
      <c r="L146"/>
      <c r="M146" s="7"/>
      <c r="N146" s="7"/>
      <c r="O146" s="7"/>
    </row>
    <row r="147" spans="1:15" ht="15" x14ac:dyDescent="0.25">
      <c r="A147"/>
      <c r="B147"/>
      <c r="C147" s="38"/>
      <c r="D147"/>
      <c r="E147"/>
      <c r="F147"/>
      <c r="K147"/>
      <c r="L147"/>
      <c r="M147" s="7"/>
      <c r="N147" s="7"/>
      <c r="O147" s="7"/>
    </row>
    <row r="148" spans="1:15" ht="15" x14ac:dyDescent="0.25">
      <c r="A148"/>
      <c r="B148"/>
      <c r="C148" s="38"/>
      <c r="D148"/>
      <c r="E148"/>
      <c r="F148"/>
      <c r="K148"/>
      <c r="L148"/>
      <c r="M148" s="7"/>
      <c r="N148" s="7"/>
      <c r="O148" s="7"/>
    </row>
    <row r="149" spans="1:15" ht="15" x14ac:dyDescent="0.25">
      <c r="A149"/>
      <c r="B149"/>
      <c r="C149" s="38"/>
      <c r="D149"/>
      <c r="E149"/>
      <c r="F149"/>
      <c r="K149"/>
      <c r="L149"/>
      <c r="M149" s="7"/>
      <c r="N149" s="7"/>
      <c r="O149" s="7"/>
    </row>
    <row r="150" spans="1:15" ht="15" x14ac:dyDescent="0.25">
      <c r="A150"/>
      <c r="B150"/>
      <c r="C150" s="38"/>
      <c r="D150"/>
      <c r="E150"/>
      <c r="F150"/>
      <c r="K150"/>
      <c r="L150"/>
      <c r="M150" s="7"/>
      <c r="N150" s="7"/>
      <c r="O150" s="7"/>
    </row>
    <row r="151" spans="1:15" ht="15" x14ac:dyDescent="0.25">
      <c r="A151"/>
      <c r="B151"/>
      <c r="C151" s="38"/>
      <c r="D151"/>
      <c r="E151"/>
      <c r="F151"/>
      <c r="K151"/>
      <c r="L151"/>
      <c r="M151" s="7"/>
      <c r="N151" s="7"/>
      <c r="O151" s="7"/>
    </row>
    <row r="152" spans="1:15" ht="15" x14ac:dyDescent="0.25">
      <c r="A152"/>
      <c r="B152"/>
      <c r="C152" s="38"/>
      <c r="D152"/>
      <c r="E152"/>
      <c r="F152"/>
      <c r="K152"/>
      <c r="L152"/>
      <c r="M152" s="7"/>
      <c r="N152" s="7"/>
      <c r="O152" s="7"/>
    </row>
  </sheetData>
  <mergeCells count="6">
    <mergeCell ref="A3:U3"/>
    <mergeCell ref="A34:O34"/>
    <mergeCell ref="A4:O4"/>
    <mergeCell ref="A15:O15"/>
    <mergeCell ref="A18:O18"/>
    <mergeCell ref="A21:O21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BtnUpdateResults">
          <controlPr autoLine="0" autoPict="0" r:id="rId5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0</xdr:col>
                <xdr:colOff>2981325</xdr:colOff>
                <xdr:row>0</xdr:row>
                <xdr:rowOff>581025</xdr:rowOff>
              </to>
            </anchor>
          </controlPr>
        </control>
      </mc:Choice>
      <mc:Fallback>
        <control shapeId="1027" r:id="rId4" name="BtnUpdateResults"/>
      </mc:Fallback>
    </mc:AlternateContent>
    <mc:AlternateContent xmlns:mc="http://schemas.openxmlformats.org/markup-compatibility/2006">
      <mc:Choice Requires="x14">
        <control shapeId="1026" r:id="rId6" name="BtnRefreshPerson">
          <controlPr autoLine="0" autoPict="0" r:id="rId7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18</xdr:col>
                <xdr:colOff>95250</xdr:colOff>
                <xdr:row>0</xdr:row>
                <xdr:rowOff>571500</xdr:rowOff>
              </to>
            </anchor>
          </controlPr>
        </control>
      </mc:Choice>
      <mc:Fallback>
        <control shapeId="1026" r:id="rId6" name="BtnRefreshPers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экран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2021-08-01T17:08:55Z</dcterms:modified>
</cp:coreProperties>
</file>